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9180" activeTab="0"/>
  </bookViews>
  <sheets>
    <sheet name="第１３回　ジュニア成績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<sst xmlns="http://schemas.openxmlformats.org/spreadsheetml/2006/main" count="346" uniqueCount="200">
  <si>
    <t>第13回　愛知県ゴルフ練習場連盟ジュニアゴルフ大会</t>
  </si>
  <si>
    <t>成績表</t>
  </si>
  <si>
    <t>平成２９年８月１８日（金）</t>
  </si>
  <si>
    <t>鳴海カントリークラブ</t>
  </si>
  <si>
    <t>低学年（男女混合）</t>
  </si>
  <si>
    <t>中学生：５，７０３ヤード・小学生５，２４０ヤード</t>
  </si>
  <si>
    <t>順位</t>
  </si>
  <si>
    <t>氏名</t>
  </si>
  <si>
    <t>学年</t>
  </si>
  <si>
    <t>学校名</t>
  </si>
  <si>
    <t>所属</t>
  </si>
  <si>
    <t>清本貴秀</t>
  </si>
  <si>
    <t>小3</t>
  </si>
  <si>
    <t>向山小</t>
  </si>
  <si>
    <t>松山茉生</t>
  </si>
  <si>
    <t>白沢小</t>
  </si>
  <si>
    <t>ＧＨ春日井</t>
  </si>
  <si>
    <t>高柳怜生</t>
  </si>
  <si>
    <t>東丘小</t>
  </si>
  <si>
    <t>平針</t>
  </si>
  <si>
    <t>大橋翔悟</t>
  </si>
  <si>
    <t>植田小</t>
  </si>
  <si>
    <t>池上桃子</t>
  </si>
  <si>
    <t>大治西小</t>
  </si>
  <si>
    <t>ニッケ甚目寺</t>
  </si>
  <si>
    <t>丸山夏蓮</t>
  </si>
  <si>
    <t>西浦小</t>
  </si>
  <si>
    <t>幸田</t>
  </si>
  <si>
    <t>中山智晴</t>
  </si>
  <si>
    <t>連尺小</t>
  </si>
  <si>
    <t>龍山　稜</t>
  </si>
  <si>
    <t>小2</t>
  </si>
  <si>
    <t>名進研小</t>
  </si>
  <si>
    <t>竜泉寺</t>
  </si>
  <si>
    <t>大村和主馬</t>
  </si>
  <si>
    <t>深溝小</t>
  </si>
  <si>
    <t>熊澤渉真</t>
  </si>
  <si>
    <t>梅坪小</t>
  </si>
  <si>
    <t>センチュリー</t>
  </si>
  <si>
    <t>粥川優莉</t>
  </si>
  <si>
    <t>小1</t>
  </si>
  <si>
    <t>浄水小　</t>
  </si>
  <si>
    <t>高学年・女子</t>
  </si>
  <si>
    <t>清本美波</t>
  </si>
  <si>
    <t>小6</t>
  </si>
  <si>
    <t>小宮千鶴</t>
  </si>
  <si>
    <t>小清水小</t>
  </si>
  <si>
    <t>木ノ下美宇</t>
  </si>
  <si>
    <t>小5</t>
  </si>
  <si>
    <t>名古屋
国際学園</t>
  </si>
  <si>
    <t>大府Ｇ</t>
  </si>
  <si>
    <t>神谷桃歌</t>
  </si>
  <si>
    <t>吉浜小</t>
  </si>
  <si>
    <t>松田　雫</t>
  </si>
  <si>
    <t>小4</t>
  </si>
  <si>
    <t>蟹江小</t>
  </si>
  <si>
    <t>小宮千愛</t>
  </si>
  <si>
    <t>伊藤浬子</t>
  </si>
  <si>
    <t>国府小</t>
  </si>
  <si>
    <t>山本咲楽</t>
  </si>
  <si>
    <t>舞阪小</t>
  </si>
  <si>
    <t>川合</t>
  </si>
  <si>
    <t>臼井華帆</t>
  </si>
  <si>
    <t>田代小</t>
  </si>
  <si>
    <t>池田美彩樹</t>
  </si>
  <si>
    <t>岩津小</t>
  </si>
  <si>
    <t>桜木</t>
  </si>
  <si>
    <t>山際はるか</t>
  </si>
  <si>
    <t>つつじが丘小</t>
  </si>
  <si>
    <t>中日</t>
  </si>
  <si>
    <t>元野眞緒</t>
  </si>
  <si>
    <t>大高小</t>
  </si>
  <si>
    <t>山﨑愛結</t>
  </si>
  <si>
    <t>音貝小</t>
  </si>
  <si>
    <t>橋口仁海</t>
  </si>
  <si>
    <t>大清水小</t>
  </si>
  <si>
    <t>大江</t>
  </si>
  <si>
    <t>橋口心海</t>
  </si>
  <si>
    <t>高学年・男子</t>
  </si>
  <si>
    <t>松山怜生</t>
  </si>
  <si>
    <t>白沢小</t>
  </si>
  <si>
    <t>山口大騎</t>
  </si>
  <si>
    <t>北部小</t>
  </si>
  <si>
    <t>嵐櫻</t>
  </si>
  <si>
    <t>林　謙吾</t>
  </si>
  <si>
    <t>效範小</t>
  </si>
  <si>
    <t>ＷＦ森林公園</t>
  </si>
  <si>
    <t>大海諒介</t>
  </si>
  <si>
    <t>大野木小</t>
  </si>
  <si>
    <t>鳥居洸太</t>
  </si>
  <si>
    <t>千葉　空</t>
  </si>
  <si>
    <t>港西小</t>
  </si>
  <si>
    <t>廣瀨太一</t>
  </si>
  <si>
    <t>南部小</t>
  </si>
  <si>
    <t>長屋亮汰</t>
  </si>
  <si>
    <t>北山小</t>
  </si>
  <si>
    <t>山田竜輝</t>
  </si>
  <si>
    <t>相野山小</t>
  </si>
  <si>
    <t>中学生・女子</t>
  </si>
  <si>
    <t>林　希莉奈</t>
  </si>
  <si>
    <t>中2</t>
  </si>
  <si>
    <t>鷹来中</t>
  </si>
  <si>
    <t>服部仁美</t>
  </si>
  <si>
    <t>中3</t>
  </si>
  <si>
    <t>岡崎北中</t>
  </si>
  <si>
    <t>西田奈々実</t>
  </si>
  <si>
    <t>中1</t>
  </si>
  <si>
    <t>西部中</t>
  </si>
  <si>
    <t>鈴木沙也佳</t>
  </si>
  <si>
    <t>愛教大付
岡崎中</t>
  </si>
  <si>
    <t>横山愛華</t>
  </si>
  <si>
    <t>瑞穂丘中</t>
  </si>
  <si>
    <t>沢田ももこ</t>
  </si>
  <si>
    <t>北中</t>
  </si>
  <si>
    <t>極楽ジャンボリー</t>
  </si>
  <si>
    <t>山本菜央</t>
  </si>
  <si>
    <t>東部中</t>
  </si>
  <si>
    <t>與語優奈</t>
  </si>
  <si>
    <t>長久手中</t>
  </si>
  <si>
    <t>柳澤美那</t>
  </si>
  <si>
    <t>東山中</t>
  </si>
  <si>
    <t>木村葉月</t>
  </si>
  <si>
    <t>有松中</t>
  </si>
  <si>
    <t>平林萌日</t>
  </si>
  <si>
    <t>刈谷南中</t>
  </si>
  <si>
    <t>中間桃香</t>
  </si>
  <si>
    <t>日進西中</t>
  </si>
  <si>
    <t>長坂怜奈</t>
  </si>
  <si>
    <t>六ツ美中</t>
  </si>
  <si>
    <t>宇佐美　優</t>
  </si>
  <si>
    <t>北里中</t>
  </si>
  <si>
    <t>国際</t>
  </si>
  <si>
    <t>倉野有香</t>
  </si>
  <si>
    <t>横須賀中</t>
  </si>
  <si>
    <t>中学生・男子</t>
  </si>
  <si>
    <t>安城西中</t>
  </si>
  <si>
    <t>日進東中</t>
  </si>
  <si>
    <t>星城中</t>
  </si>
  <si>
    <t>熊野中</t>
  </si>
  <si>
    <t>師勝</t>
  </si>
  <si>
    <t>葵中</t>
  </si>
  <si>
    <t>岡崎Ｇ</t>
  </si>
  <si>
    <t>桜丘中</t>
  </si>
  <si>
    <t>愛工大
附属中</t>
  </si>
  <si>
    <t>鎌倉台中</t>
  </si>
  <si>
    <t>東海中</t>
  </si>
  <si>
    <t>東部中</t>
  </si>
  <si>
    <t>丸塚中</t>
  </si>
  <si>
    <t>幸田北部中</t>
  </si>
  <si>
    <t>梅坪台中</t>
  </si>
  <si>
    <t>祖父江中</t>
  </si>
  <si>
    <t>ラサール
学園中</t>
  </si>
  <si>
    <t>平洲中</t>
  </si>
  <si>
    <t>中部中</t>
  </si>
  <si>
    <t>新香山中</t>
  </si>
  <si>
    <t>ＯＵＴ</t>
  </si>
  <si>
    <t>ＩＮ</t>
  </si>
  <si>
    <t>セントラル</t>
  </si>
  <si>
    <t>パシフィック</t>
  </si>
  <si>
    <t>エポック</t>
  </si>
  <si>
    <t>ロイヤル</t>
  </si>
  <si>
    <t>エトワス</t>
  </si>
  <si>
    <t>トヨタゴルフ</t>
  </si>
  <si>
    <t>ルミナス</t>
  </si>
  <si>
    <t>ロイヤル</t>
  </si>
  <si>
    <t>ロイヤル</t>
  </si>
  <si>
    <t>メインＧＣ</t>
  </si>
  <si>
    <t>ヴィラ・ローラン</t>
  </si>
  <si>
    <t>ロイヤル</t>
  </si>
  <si>
    <t>エトワス</t>
  </si>
  <si>
    <t>ロイヤル</t>
  </si>
  <si>
    <t>加藤  大智</t>
  </si>
  <si>
    <t>トップラウンジ</t>
  </si>
  <si>
    <t>川島  尚健</t>
  </si>
  <si>
    <t>河野  涼介</t>
  </si>
  <si>
    <t>林  愛翔</t>
  </si>
  <si>
    <t>稲垣  早弥人</t>
  </si>
  <si>
    <t>古橋  京汰</t>
  </si>
  <si>
    <t>益田  航</t>
  </si>
  <si>
    <t>熊澤  良真</t>
  </si>
  <si>
    <t>松井  諒哉</t>
  </si>
  <si>
    <t>平澤  海翔</t>
  </si>
  <si>
    <t>後藤  輝</t>
  </si>
  <si>
    <t>ヴィラ・ローラン</t>
  </si>
  <si>
    <t>臼井  遼也</t>
  </si>
  <si>
    <t>山口  陽大</t>
  </si>
  <si>
    <t>石原  宏一</t>
  </si>
  <si>
    <t>メインＧ</t>
  </si>
  <si>
    <t>加藤  遼也</t>
  </si>
  <si>
    <t>樋口  真緒</t>
  </si>
  <si>
    <t>新井  龍紀</t>
  </si>
  <si>
    <t>岩瀬  隼斗</t>
  </si>
  <si>
    <t>ロイヤル</t>
  </si>
  <si>
    <t>岩附  康平</t>
  </si>
  <si>
    <t>エトワス</t>
  </si>
  <si>
    <t>吉田  智哉</t>
  </si>
  <si>
    <t>丹羽  悠太</t>
  </si>
  <si>
    <t>ランドマーク</t>
  </si>
  <si>
    <t>市川  龍之介</t>
  </si>
  <si>
    <t>ＴＯＴＡＬ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</si>
</sst>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48" sqref="A48"/>
    </sheetView>
  </sheetViews>
  <sheetFormatPr defaultColWidth="9.00390625" defaultRowHeight="13.5"/>
  <cols>
    <col min="1" max="1" width="5.625" style="1" customWidth="1"/>
    <col min="2" max="2" width="13.25390625" style="1" customWidth="1"/>
    <col min="3" max="4" width="9.00390625" style="1" customWidth="1"/>
    <col min="5" max="5" width="14.25390625" style="1" customWidth="1"/>
    <col min="6" max="8" width="6.00390625" style="1" customWidth="1"/>
    <col min="9" max="9" width="2.625" style="1" customWidth="1"/>
    <col min="10" max="10" width="5.50390625" style="1" customWidth="1"/>
    <col min="11" max="11" width="13.25390625" style="1" customWidth="1"/>
    <col min="12" max="13" width="9.00390625" style="1" customWidth="1"/>
    <col min="14" max="14" width="14.50390625" style="1" customWidth="1"/>
    <col min="15" max="17" width="5.875" style="1" customWidth="1"/>
    <col min="18" max="27" width="9.00390625" style="1" customWidth="1"/>
  </cols>
  <sheetData>
    <row r="1" spans="1:17" ht="17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3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13.5">
      <c r="B3" s="1" t="s">
        <v>2</v>
      </c>
    </row>
    <row r="4" spans="2:17" ht="13.5"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2:11" ht="13.5">
      <c r="B5" s="1" t="s">
        <v>4</v>
      </c>
      <c r="D5" s="1" t="s">
        <v>5</v>
      </c>
      <c r="K5" s="1" t="s">
        <v>78</v>
      </c>
    </row>
    <row r="6" spans="1:17" ht="12.75" customHeight="1">
      <c r="A6" s="33" t="s">
        <v>6</v>
      </c>
      <c r="B6" s="21" t="s">
        <v>7</v>
      </c>
      <c r="C6" s="21" t="s">
        <v>8</v>
      </c>
      <c r="D6" s="21" t="s">
        <v>9</v>
      </c>
      <c r="E6" s="21" t="s">
        <v>10</v>
      </c>
      <c r="F6" s="24" t="s">
        <v>155</v>
      </c>
      <c r="G6" s="21" t="s">
        <v>156</v>
      </c>
      <c r="H6" s="3" t="s">
        <v>199</v>
      </c>
      <c r="J6" s="33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" t="s">
        <v>155</v>
      </c>
      <c r="P6" s="31" t="s">
        <v>156</v>
      </c>
      <c r="Q6" s="32" t="s">
        <v>199</v>
      </c>
    </row>
    <row r="7" spans="1:17" ht="12.75" customHeight="1">
      <c r="A7" s="40">
        <v>1</v>
      </c>
      <c r="B7" s="17" t="s">
        <v>11</v>
      </c>
      <c r="C7" s="17" t="s">
        <v>12</v>
      </c>
      <c r="D7" s="17" t="s">
        <v>13</v>
      </c>
      <c r="E7" s="17" t="s">
        <v>157</v>
      </c>
      <c r="F7" s="17">
        <v>39</v>
      </c>
      <c r="G7" s="17">
        <v>40</v>
      </c>
      <c r="H7" s="18">
        <f>F7+G7</f>
        <v>79</v>
      </c>
      <c r="J7" s="20">
        <v>1</v>
      </c>
      <c r="K7" s="17" t="s">
        <v>79</v>
      </c>
      <c r="L7" s="17" t="s">
        <v>44</v>
      </c>
      <c r="M7" s="17" t="s">
        <v>80</v>
      </c>
      <c r="N7" s="17" t="s">
        <v>16</v>
      </c>
      <c r="O7" s="17">
        <v>39</v>
      </c>
      <c r="P7" s="17">
        <v>34</v>
      </c>
      <c r="Q7" s="18">
        <v>73</v>
      </c>
    </row>
    <row r="8" spans="1:17" ht="12.75" customHeight="1">
      <c r="A8" s="36">
        <v>2</v>
      </c>
      <c r="B8" s="15" t="s">
        <v>14</v>
      </c>
      <c r="C8" s="15" t="s">
        <v>12</v>
      </c>
      <c r="D8" s="15" t="s">
        <v>15</v>
      </c>
      <c r="E8" s="17" t="s">
        <v>16</v>
      </c>
      <c r="F8" s="17">
        <v>41</v>
      </c>
      <c r="G8" s="17">
        <v>42</v>
      </c>
      <c r="H8" s="18">
        <v>83</v>
      </c>
      <c r="J8" s="20">
        <v>2</v>
      </c>
      <c r="K8" s="17" t="s">
        <v>81</v>
      </c>
      <c r="L8" s="17" t="s">
        <v>44</v>
      </c>
      <c r="M8" s="17" t="s">
        <v>82</v>
      </c>
      <c r="N8" s="17" t="s">
        <v>83</v>
      </c>
      <c r="O8" s="17">
        <v>39</v>
      </c>
      <c r="P8" s="17">
        <v>36</v>
      </c>
      <c r="Q8" s="18">
        <v>75</v>
      </c>
    </row>
    <row r="9" spans="1:17" ht="12.75" customHeight="1">
      <c r="A9" s="28">
        <v>3</v>
      </c>
      <c r="B9" s="22" t="s">
        <v>17</v>
      </c>
      <c r="C9" s="22" t="s">
        <v>12</v>
      </c>
      <c r="D9" s="22" t="s">
        <v>18</v>
      </c>
      <c r="E9" s="22" t="s">
        <v>19</v>
      </c>
      <c r="F9" s="22">
        <v>43</v>
      </c>
      <c r="G9" s="22">
        <v>47</v>
      </c>
      <c r="H9" s="5">
        <v>90</v>
      </c>
      <c r="J9" s="20">
        <v>3</v>
      </c>
      <c r="K9" s="14" t="s">
        <v>84</v>
      </c>
      <c r="L9" s="14" t="s">
        <v>48</v>
      </c>
      <c r="M9" s="14" t="s">
        <v>85</v>
      </c>
      <c r="N9" s="14" t="s">
        <v>86</v>
      </c>
      <c r="O9" s="14">
        <v>38</v>
      </c>
      <c r="P9" s="14">
        <v>39</v>
      </c>
      <c r="Q9" s="18">
        <v>77</v>
      </c>
    </row>
    <row r="10" spans="1:17" ht="12.75" customHeight="1">
      <c r="A10" s="20">
        <v>4</v>
      </c>
      <c r="B10" s="17" t="s">
        <v>20</v>
      </c>
      <c r="C10" s="17" t="s">
        <v>12</v>
      </c>
      <c r="D10" s="17" t="s">
        <v>21</v>
      </c>
      <c r="E10" s="17" t="s">
        <v>19</v>
      </c>
      <c r="F10" s="17">
        <v>47</v>
      </c>
      <c r="G10" s="17">
        <v>44</v>
      </c>
      <c r="H10" s="18">
        <v>91</v>
      </c>
      <c r="J10" s="28">
        <v>4</v>
      </c>
      <c r="K10" s="17" t="s">
        <v>87</v>
      </c>
      <c r="L10" s="17" t="s">
        <v>44</v>
      </c>
      <c r="M10" s="17" t="s">
        <v>88</v>
      </c>
      <c r="N10" s="17" t="s">
        <v>24</v>
      </c>
      <c r="O10" s="17">
        <v>37</v>
      </c>
      <c r="P10" s="17">
        <v>41</v>
      </c>
      <c r="Q10" s="18">
        <v>78</v>
      </c>
    </row>
    <row r="11" spans="1:17" ht="12.75" customHeight="1">
      <c r="A11" s="20">
        <v>5</v>
      </c>
      <c r="B11" s="17" t="s">
        <v>22</v>
      </c>
      <c r="C11" s="17" t="s">
        <v>12</v>
      </c>
      <c r="D11" s="17" t="s">
        <v>23</v>
      </c>
      <c r="E11" s="17" t="s">
        <v>24</v>
      </c>
      <c r="F11" s="17">
        <v>50</v>
      </c>
      <c r="G11" s="17">
        <v>42</v>
      </c>
      <c r="H11" s="5">
        <v>92</v>
      </c>
      <c r="J11" s="28">
        <v>5</v>
      </c>
      <c r="K11" s="25" t="s">
        <v>89</v>
      </c>
      <c r="L11" s="25" t="s">
        <v>48</v>
      </c>
      <c r="M11" s="22" t="s">
        <v>58</v>
      </c>
      <c r="N11" s="25" t="s">
        <v>158</v>
      </c>
      <c r="O11" s="22">
        <v>39</v>
      </c>
      <c r="P11" s="22">
        <v>43</v>
      </c>
      <c r="Q11" s="5">
        <v>82</v>
      </c>
    </row>
    <row r="12" spans="1:17" ht="12.75" customHeight="1">
      <c r="A12" s="20">
        <v>6</v>
      </c>
      <c r="B12" s="17" t="s">
        <v>25</v>
      </c>
      <c r="C12" s="17" t="s">
        <v>12</v>
      </c>
      <c r="D12" s="17" t="s">
        <v>26</v>
      </c>
      <c r="E12" s="17" t="s">
        <v>27</v>
      </c>
      <c r="F12" s="17">
        <v>46</v>
      </c>
      <c r="G12" s="17">
        <v>47</v>
      </c>
      <c r="H12" s="13">
        <v>93</v>
      </c>
      <c r="J12" s="28">
        <v>6</v>
      </c>
      <c r="K12" s="25" t="s">
        <v>90</v>
      </c>
      <c r="L12" s="25" t="s">
        <v>44</v>
      </c>
      <c r="M12" s="25" t="s">
        <v>91</v>
      </c>
      <c r="N12" s="22" t="s">
        <v>159</v>
      </c>
      <c r="O12" s="22">
        <v>47</v>
      </c>
      <c r="P12" s="17">
        <v>46</v>
      </c>
      <c r="Q12" s="18">
        <v>93</v>
      </c>
    </row>
    <row r="13" spans="1:17" ht="12.75" customHeight="1">
      <c r="A13" s="20">
        <v>7</v>
      </c>
      <c r="B13" s="17" t="s">
        <v>28</v>
      </c>
      <c r="C13" s="17" t="s">
        <v>12</v>
      </c>
      <c r="D13" s="17" t="s">
        <v>29</v>
      </c>
      <c r="E13" s="17" t="s">
        <v>160</v>
      </c>
      <c r="F13" s="17">
        <v>51</v>
      </c>
      <c r="G13" s="17">
        <v>44</v>
      </c>
      <c r="H13" s="13">
        <v>95</v>
      </c>
      <c r="J13" s="28">
        <v>7</v>
      </c>
      <c r="K13" s="25" t="s">
        <v>92</v>
      </c>
      <c r="L13" s="25" t="s">
        <v>48</v>
      </c>
      <c r="M13" s="25" t="s">
        <v>93</v>
      </c>
      <c r="N13" s="25" t="s">
        <v>50</v>
      </c>
      <c r="O13" s="22">
        <v>50</v>
      </c>
      <c r="P13" s="22">
        <v>46</v>
      </c>
      <c r="Q13" s="5">
        <v>96</v>
      </c>
    </row>
    <row r="14" spans="1:17" ht="12.75" customHeight="1">
      <c r="A14" s="20">
        <v>8</v>
      </c>
      <c r="B14" s="17" t="s">
        <v>30</v>
      </c>
      <c r="C14" s="17" t="s">
        <v>31</v>
      </c>
      <c r="D14" s="17" t="s">
        <v>32</v>
      </c>
      <c r="E14" s="17" t="s">
        <v>33</v>
      </c>
      <c r="F14" s="17">
        <v>50</v>
      </c>
      <c r="G14" s="17">
        <v>55</v>
      </c>
      <c r="H14" s="13">
        <v>105</v>
      </c>
      <c r="J14" s="28">
        <v>8</v>
      </c>
      <c r="K14" s="22" t="s">
        <v>94</v>
      </c>
      <c r="L14" s="25" t="s">
        <v>48</v>
      </c>
      <c r="M14" s="25" t="s">
        <v>95</v>
      </c>
      <c r="N14" s="25" t="s">
        <v>50</v>
      </c>
      <c r="O14" s="22">
        <v>56</v>
      </c>
      <c r="P14" s="17">
        <v>52</v>
      </c>
      <c r="Q14" s="13">
        <v>108</v>
      </c>
    </row>
    <row r="15" spans="1:17" ht="12.75" customHeight="1">
      <c r="A15" s="20">
        <v>9</v>
      </c>
      <c r="B15" s="17" t="s">
        <v>34</v>
      </c>
      <c r="C15" s="17" t="s">
        <v>12</v>
      </c>
      <c r="D15" s="17" t="s">
        <v>35</v>
      </c>
      <c r="E15" s="17" t="s">
        <v>27</v>
      </c>
      <c r="F15" s="17">
        <v>59</v>
      </c>
      <c r="G15" s="17">
        <v>55</v>
      </c>
      <c r="H15" s="13">
        <v>114</v>
      </c>
      <c r="J15" s="6">
        <v>9</v>
      </c>
      <c r="K15" s="34" t="s">
        <v>96</v>
      </c>
      <c r="L15" s="7" t="s">
        <v>48</v>
      </c>
      <c r="M15" s="23" t="s">
        <v>97</v>
      </c>
      <c r="N15" s="23" t="s">
        <v>161</v>
      </c>
      <c r="O15" s="23">
        <v>58</v>
      </c>
      <c r="P15" s="23">
        <v>53</v>
      </c>
      <c r="Q15" s="30">
        <v>111</v>
      </c>
    </row>
    <row r="16" spans="1:8" ht="12.75" customHeight="1">
      <c r="A16" s="20">
        <v>10</v>
      </c>
      <c r="B16" s="17" t="s">
        <v>36</v>
      </c>
      <c r="C16" s="17" t="s">
        <v>12</v>
      </c>
      <c r="D16" s="17" t="s">
        <v>37</v>
      </c>
      <c r="E16" s="17" t="s">
        <v>38</v>
      </c>
      <c r="F16" s="17">
        <v>64</v>
      </c>
      <c r="G16" s="17">
        <v>59</v>
      </c>
      <c r="H16" s="18">
        <v>123</v>
      </c>
    </row>
    <row r="17" spans="1:8" ht="12.75" customHeight="1">
      <c r="A17" s="29">
        <v>11</v>
      </c>
      <c r="B17" s="23" t="s">
        <v>39</v>
      </c>
      <c r="C17" s="23" t="s">
        <v>40</v>
      </c>
      <c r="D17" s="23" t="s">
        <v>41</v>
      </c>
      <c r="E17" s="23" t="s">
        <v>162</v>
      </c>
      <c r="F17" s="23">
        <v>68</v>
      </c>
      <c r="G17" s="23">
        <v>72</v>
      </c>
      <c r="H17" s="8">
        <v>140</v>
      </c>
    </row>
    <row r="18" ht="12.75" customHeight="1"/>
    <row r="19" spans="2:11" ht="12.75" customHeight="1">
      <c r="B19" s="1" t="s">
        <v>42</v>
      </c>
      <c r="K19" s="1" t="s">
        <v>98</v>
      </c>
    </row>
    <row r="20" spans="1:17" ht="12.75" customHeight="1">
      <c r="A20" s="33" t="s">
        <v>6</v>
      </c>
      <c r="B20" s="43" t="s">
        <v>7</v>
      </c>
      <c r="C20" s="21" t="s">
        <v>8</v>
      </c>
      <c r="D20" s="21" t="s">
        <v>9</v>
      </c>
      <c r="E20" s="21" t="s">
        <v>10</v>
      </c>
      <c r="F20" s="21" t="s">
        <v>155</v>
      </c>
      <c r="G20" s="21" t="s">
        <v>156</v>
      </c>
      <c r="H20" s="39" t="s">
        <v>199</v>
      </c>
      <c r="J20" s="33" t="s">
        <v>6</v>
      </c>
      <c r="K20" s="46" t="s">
        <v>7</v>
      </c>
      <c r="L20" s="46" t="s">
        <v>8</v>
      </c>
      <c r="M20" s="46" t="s">
        <v>9</v>
      </c>
      <c r="N20" s="46" t="s">
        <v>10</v>
      </c>
      <c r="O20" s="24" t="s">
        <v>155</v>
      </c>
      <c r="P20" s="46" t="s">
        <v>156</v>
      </c>
      <c r="Q20" s="3" t="s">
        <v>199</v>
      </c>
    </row>
    <row r="21" spans="1:17" ht="12.75" customHeight="1">
      <c r="A21" s="20">
        <v>1</v>
      </c>
      <c r="B21" s="25" t="s">
        <v>43</v>
      </c>
      <c r="C21" s="17" t="s">
        <v>44</v>
      </c>
      <c r="D21" s="17" t="s">
        <v>13</v>
      </c>
      <c r="E21" s="17" t="s">
        <v>157</v>
      </c>
      <c r="F21" s="17">
        <v>35</v>
      </c>
      <c r="G21" s="17">
        <v>33</v>
      </c>
      <c r="H21" s="18">
        <v>68</v>
      </c>
      <c r="J21" s="20">
        <v>1</v>
      </c>
      <c r="K21" s="25" t="s">
        <v>99</v>
      </c>
      <c r="L21" s="25" t="s">
        <v>100</v>
      </c>
      <c r="M21" s="25" t="s">
        <v>101</v>
      </c>
      <c r="N21" s="25" t="s">
        <v>16</v>
      </c>
      <c r="O21" s="17">
        <v>34</v>
      </c>
      <c r="P21" s="25">
        <v>35</v>
      </c>
      <c r="Q21" s="42">
        <v>69</v>
      </c>
    </row>
    <row r="22" spans="1:17" ht="12.75" customHeight="1">
      <c r="A22" s="28">
        <v>2</v>
      </c>
      <c r="B22" s="25" t="s">
        <v>45</v>
      </c>
      <c r="C22" s="17" t="s">
        <v>44</v>
      </c>
      <c r="D22" s="17" t="s">
        <v>46</v>
      </c>
      <c r="E22" s="17" t="s">
        <v>163</v>
      </c>
      <c r="F22" s="17">
        <v>36</v>
      </c>
      <c r="G22" s="17">
        <v>37</v>
      </c>
      <c r="H22" s="5">
        <v>73</v>
      </c>
      <c r="J22" s="28">
        <v>2</v>
      </c>
      <c r="K22" s="25" t="s">
        <v>102</v>
      </c>
      <c r="L22" s="25" t="s">
        <v>103</v>
      </c>
      <c r="M22" s="25" t="s">
        <v>104</v>
      </c>
      <c r="N22" s="25" t="s">
        <v>164</v>
      </c>
      <c r="O22" s="17">
        <v>37</v>
      </c>
      <c r="P22" s="25">
        <v>35</v>
      </c>
      <c r="Q22" s="18">
        <v>72</v>
      </c>
    </row>
    <row r="23" spans="1:17" ht="12.75" customHeight="1">
      <c r="A23" s="20">
        <v>3</v>
      </c>
      <c r="B23" s="25" t="s">
        <v>47</v>
      </c>
      <c r="C23" s="17" t="s">
        <v>48</v>
      </c>
      <c r="D23" s="17" t="s">
        <v>49</v>
      </c>
      <c r="E23" s="17" t="s">
        <v>50</v>
      </c>
      <c r="F23" s="17">
        <v>39</v>
      </c>
      <c r="G23" s="17">
        <v>38</v>
      </c>
      <c r="H23" s="18">
        <v>77</v>
      </c>
      <c r="J23" s="37">
        <v>3</v>
      </c>
      <c r="K23" s="49" t="s">
        <v>105</v>
      </c>
      <c r="L23" s="49" t="s">
        <v>106</v>
      </c>
      <c r="M23" s="49" t="s">
        <v>107</v>
      </c>
      <c r="N23" s="49" t="s">
        <v>16</v>
      </c>
      <c r="O23" s="22">
        <v>38</v>
      </c>
      <c r="P23" s="49">
        <v>37</v>
      </c>
      <c r="Q23" s="5">
        <v>75</v>
      </c>
    </row>
    <row r="24" spans="1:17" ht="12.75" customHeight="1">
      <c r="A24" s="20">
        <v>4</v>
      </c>
      <c r="B24" s="25" t="s">
        <v>51</v>
      </c>
      <c r="C24" s="17" t="s">
        <v>44</v>
      </c>
      <c r="D24" s="17" t="s">
        <v>52</v>
      </c>
      <c r="E24" s="17" t="s">
        <v>50</v>
      </c>
      <c r="F24" s="17">
        <v>44</v>
      </c>
      <c r="G24" s="17">
        <v>37</v>
      </c>
      <c r="H24" s="18">
        <v>81</v>
      </c>
      <c r="J24" s="20">
        <v>4</v>
      </c>
      <c r="K24" s="25" t="s">
        <v>108</v>
      </c>
      <c r="L24" s="25" t="s">
        <v>103</v>
      </c>
      <c r="M24" s="25" t="s">
        <v>109</v>
      </c>
      <c r="N24" s="25" t="s">
        <v>165</v>
      </c>
      <c r="O24" s="17">
        <v>41</v>
      </c>
      <c r="P24" s="25">
        <v>35</v>
      </c>
      <c r="Q24" s="18">
        <v>76</v>
      </c>
    </row>
    <row r="25" spans="1:17" ht="12.75" customHeight="1">
      <c r="A25" s="28">
        <v>5</v>
      </c>
      <c r="B25" s="25" t="s">
        <v>53</v>
      </c>
      <c r="C25" s="17" t="s">
        <v>54</v>
      </c>
      <c r="D25" s="17" t="s">
        <v>55</v>
      </c>
      <c r="E25" s="17" t="s">
        <v>166</v>
      </c>
      <c r="F25" s="17">
        <v>43</v>
      </c>
      <c r="G25" s="17">
        <v>38</v>
      </c>
      <c r="H25" s="18">
        <v>81</v>
      </c>
      <c r="J25" s="20">
        <v>5</v>
      </c>
      <c r="K25" s="25" t="s">
        <v>110</v>
      </c>
      <c r="L25" s="25" t="s">
        <v>100</v>
      </c>
      <c r="M25" s="25" t="s">
        <v>111</v>
      </c>
      <c r="N25" s="25" t="s">
        <v>19</v>
      </c>
      <c r="O25" s="17">
        <v>40</v>
      </c>
      <c r="P25" s="25">
        <v>38</v>
      </c>
      <c r="Q25" s="18">
        <v>78</v>
      </c>
    </row>
    <row r="26" spans="1:17" ht="12.75" customHeight="1">
      <c r="A26" s="20">
        <v>6</v>
      </c>
      <c r="B26" s="25" t="s">
        <v>56</v>
      </c>
      <c r="C26" s="17" t="s">
        <v>54</v>
      </c>
      <c r="D26" s="17" t="s">
        <v>46</v>
      </c>
      <c r="E26" s="17" t="s">
        <v>163</v>
      </c>
      <c r="F26" s="17">
        <v>41</v>
      </c>
      <c r="G26" s="17">
        <v>40</v>
      </c>
      <c r="H26" s="18">
        <v>81</v>
      </c>
      <c r="J26" s="20">
        <v>6</v>
      </c>
      <c r="K26" s="25" t="s">
        <v>112</v>
      </c>
      <c r="L26" s="25" t="s">
        <v>100</v>
      </c>
      <c r="M26" s="25" t="s">
        <v>113</v>
      </c>
      <c r="N26" s="25" t="s">
        <v>114</v>
      </c>
      <c r="O26" s="17">
        <v>38</v>
      </c>
      <c r="P26" s="25">
        <v>40</v>
      </c>
      <c r="Q26" s="18">
        <v>78</v>
      </c>
    </row>
    <row r="27" spans="1:17" ht="12.75" customHeight="1">
      <c r="A27" s="28">
        <v>7</v>
      </c>
      <c r="B27" s="25" t="s">
        <v>57</v>
      </c>
      <c r="C27" s="17" t="s">
        <v>48</v>
      </c>
      <c r="D27" s="17" t="s">
        <v>58</v>
      </c>
      <c r="E27" s="17" t="s">
        <v>158</v>
      </c>
      <c r="F27" s="17">
        <v>43</v>
      </c>
      <c r="G27" s="17">
        <v>40</v>
      </c>
      <c r="H27" s="18">
        <v>83</v>
      </c>
      <c r="J27" s="20">
        <v>7</v>
      </c>
      <c r="K27" s="27" t="s">
        <v>115</v>
      </c>
      <c r="L27" s="27" t="s">
        <v>103</v>
      </c>
      <c r="M27" s="27" t="s">
        <v>116</v>
      </c>
      <c r="N27" s="27" t="s">
        <v>167</v>
      </c>
      <c r="O27" s="15">
        <v>36</v>
      </c>
      <c r="P27" s="27">
        <v>43</v>
      </c>
      <c r="Q27" s="19">
        <v>79</v>
      </c>
    </row>
    <row r="28" spans="1:17" ht="12.75" customHeight="1">
      <c r="A28" s="20">
        <v>8</v>
      </c>
      <c r="B28" s="25" t="s">
        <v>59</v>
      </c>
      <c r="C28" s="17" t="s">
        <v>44</v>
      </c>
      <c r="D28" s="17" t="s">
        <v>60</v>
      </c>
      <c r="E28" s="17" t="s">
        <v>61</v>
      </c>
      <c r="F28" s="17">
        <v>47</v>
      </c>
      <c r="G28" s="17">
        <v>44</v>
      </c>
      <c r="H28" s="18">
        <v>91</v>
      </c>
      <c r="J28" s="28">
        <v>8</v>
      </c>
      <c r="K28" s="49" t="s">
        <v>117</v>
      </c>
      <c r="L28" s="49" t="s">
        <v>106</v>
      </c>
      <c r="M28" s="49" t="s">
        <v>118</v>
      </c>
      <c r="N28" s="49" t="s">
        <v>114</v>
      </c>
      <c r="O28" s="22">
        <v>40</v>
      </c>
      <c r="P28" s="49">
        <v>42</v>
      </c>
      <c r="Q28" s="5">
        <v>82</v>
      </c>
    </row>
    <row r="29" spans="1:17" ht="12.75" customHeight="1">
      <c r="A29" s="37">
        <v>9</v>
      </c>
      <c r="B29" s="25" t="s">
        <v>62</v>
      </c>
      <c r="C29" s="17" t="s">
        <v>48</v>
      </c>
      <c r="D29" s="17" t="s">
        <v>63</v>
      </c>
      <c r="E29" s="17" t="s">
        <v>33</v>
      </c>
      <c r="F29" s="17">
        <v>53</v>
      </c>
      <c r="G29" s="17">
        <v>42</v>
      </c>
      <c r="H29" s="18">
        <v>95</v>
      </c>
      <c r="J29" s="20">
        <v>9</v>
      </c>
      <c r="K29" s="25" t="s">
        <v>119</v>
      </c>
      <c r="L29" s="25" t="s">
        <v>106</v>
      </c>
      <c r="M29" s="25" t="s">
        <v>120</v>
      </c>
      <c r="N29" s="25" t="s">
        <v>168</v>
      </c>
      <c r="O29" s="17">
        <v>44</v>
      </c>
      <c r="P29" s="25">
        <v>39</v>
      </c>
      <c r="Q29" s="50">
        <v>83</v>
      </c>
    </row>
    <row r="30" spans="1:17" ht="12.75" customHeight="1">
      <c r="A30" s="37">
        <v>10</v>
      </c>
      <c r="B30" s="25" t="s">
        <v>64</v>
      </c>
      <c r="C30" s="17" t="s">
        <v>44</v>
      </c>
      <c r="D30" s="17" t="s">
        <v>65</v>
      </c>
      <c r="E30" s="17" t="s">
        <v>66</v>
      </c>
      <c r="F30" s="17">
        <v>51</v>
      </c>
      <c r="G30" s="17">
        <v>49</v>
      </c>
      <c r="H30" s="18">
        <v>100</v>
      </c>
      <c r="J30" s="36">
        <v>10</v>
      </c>
      <c r="K30" s="27" t="s">
        <v>121</v>
      </c>
      <c r="L30" s="27" t="s">
        <v>100</v>
      </c>
      <c r="M30" s="27" t="s">
        <v>122</v>
      </c>
      <c r="N30" s="27" t="s">
        <v>50</v>
      </c>
      <c r="O30" s="15">
        <v>43</v>
      </c>
      <c r="P30" s="27">
        <v>40</v>
      </c>
      <c r="Q30" s="42">
        <v>83</v>
      </c>
    </row>
    <row r="31" spans="1:17" ht="12.75" customHeight="1">
      <c r="A31" s="20">
        <v>11</v>
      </c>
      <c r="B31" s="25" t="s">
        <v>67</v>
      </c>
      <c r="C31" s="17" t="s">
        <v>44</v>
      </c>
      <c r="D31" s="17" t="s">
        <v>68</v>
      </c>
      <c r="E31" s="17" t="s">
        <v>69</v>
      </c>
      <c r="F31" s="17">
        <v>56</v>
      </c>
      <c r="G31" s="17">
        <v>49</v>
      </c>
      <c r="H31" s="18">
        <v>105</v>
      </c>
      <c r="J31" s="20">
        <v>11</v>
      </c>
      <c r="K31" s="25" t="s">
        <v>123</v>
      </c>
      <c r="L31" s="25" t="s">
        <v>103</v>
      </c>
      <c r="M31" s="25" t="s">
        <v>124</v>
      </c>
      <c r="N31" s="25" t="s">
        <v>50</v>
      </c>
      <c r="O31" s="17">
        <v>42</v>
      </c>
      <c r="P31" s="25">
        <v>43</v>
      </c>
      <c r="Q31" s="18">
        <v>85</v>
      </c>
    </row>
    <row r="32" spans="1:17" ht="12.75" customHeight="1">
      <c r="A32" s="28">
        <v>12</v>
      </c>
      <c r="B32" s="25" t="s">
        <v>70</v>
      </c>
      <c r="C32" s="17" t="s">
        <v>54</v>
      </c>
      <c r="D32" s="17" t="s">
        <v>71</v>
      </c>
      <c r="E32" s="17" t="s">
        <v>19</v>
      </c>
      <c r="F32" s="17">
        <v>53</v>
      </c>
      <c r="G32" s="17">
        <v>54</v>
      </c>
      <c r="H32" s="18">
        <v>107</v>
      </c>
      <c r="J32" s="20">
        <v>12</v>
      </c>
      <c r="K32" s="25" t="s">
        <v>125</v>
      </c>
      <c r="L32" s="25" t="s">
        <v>106</v>
      </c>
      <c r="M32" s="25" t="s">
        <v>126</v>
      </c>
      <c r="N32" s="25" t="s">
        <v>169</v>
      </c>
      <c r="O32" s="17">
        <v>41</v>
      </c>
      <c r="P32" s="25">
        <v>44</v>
      </c>
      <c r="Q32" s="18">
        <v>85</v>
      </c>
    </row>
    <row r="33" spans="1:17" ht="12.75" customHeight="1">
      <c r="A33" s="37">
        <v>13</v>
      </c>
      <c r="B33" s="25" t="s">
        <v>72</v>
      </c>
      <c r="C33" s="17" t="s">
        <v>48</v>
      </c>
      <c r="D33" s="17" t="s">
        <v>73</v>
      </c>
      <c r="E33" s="17" t="s">
        <v>19</v>
      </c>
      <c r="F33" s="17">
        <v>62</v>
      </c>
      <c r="G33" s="17">
        <v>57</v>
      </c>
      <c r="H33" s="18">
        <v>119</v>
      </c>
      <c r="J33" s="20">
        <v>13</v>
      </c>
      <c r="K33" s="25" t="s">
        <v>127</v>
      </c>
      <c r="L33" s="25" t="s">
        <v>100</v>
      </c>
      <c r="M33" s="25" t="s">
        <v>128</v>
      </c>
      <c r="N33" s="25" t="s">
        <v>170</v>
      </c>
      <c r="O33" s="17">
        <v>41</v>
      </c>
      <c r="P33" s="25">
        <v>48</v>
      </c>
      <c r="Q33" s="18">
        <v>89</v>
      </c>
    </row>
    <row r="34" spans="1:17" ht="12.75" customHeight="1">
      <c r="A34" s="37">
        <v>14</v>
      </c>
      <c r="B34" s="16" t="s">
        <v>74</v>
      </c>
      <c r="C34" s="17" t="s">
        <v>48</v>
      </c>
      <c r="D34" s="17" t="s">
        <v>75</v>
      </c>
      <c r="E34" s="17" t="s">
        <v>76</v>
      </c>
      <c r="F34" s="17">
        <v>63</v>
      </c>
      <c r="G34" s="17">
        <v>58</v>
      </c>
      <c r="H34" s="18">
        <v>121</v>
      </c>
      <c r="J34" s="20">
        <v>14</v>
      </c>
      <c r="K34" s="25" t="s">
        <v>129</v>
      </c>
      <c r="L34" s="25" t="s">
        <v>106</v>
      </c>
      <c r="M34" s="25" t="s">
        <v>130</v>
      </c>
      <c r="N34" s="25" t="s">
        <v>131</v>
      </c>
      <c r="O34" s="17">
        <v>47</v>
      </c>
      <c r="P34" s="25">
        <v>49</v>
      </c>
      <c r="Q34" s="18">
        <v>96</v>
      </c>
    </row>
    <row r="35" spans="1:17" ht="12.75" customHeight="1">
      <c r="A35" s="38">
        <v>15</v>
      </c>
      <c r="B35" s="35" t="s">
        <v>77</v>
      </c>
      <c r="C35" s="7" t="s">
        <v>48</v>
      </c>
      <c r="D35" s="48" t="s">
        <v>75</v>
      </c>
      <c r="E35" s="47" t="s">
        <v>76</v>
      </c>
      <c r="F35" s="47">
        <v>65</v>
      </c>
      <c r="G35" s="23">
        <v>59</v>
      </c>
      <c r="H35" s="8">
        <v>124</v>
      </c>
      <c r="J35" s="29">
        <v>15</v>
      </c>
      <c r="K35" s="45" t="s">
        <v>132</v>
      </c>
      <c r="L35" s="45" t="s">
        <v>103</v>
      </c>
      <c r="M35" s="45" t="s">
        <v>133</v>
      </c>
      <c r="N35" s="45" t="s">
        <v>50</v>
      </c>
      <c r="O35" s="23">
        <v>46</v>
      </c>
      <c r="P35" s="45">
        <v>51</v>
      </c>
      <c r="Q35" s="8">
        <v>97</v>
      </c>
    </row>
    <row r="36" ht="12.75" customHeight="1"/>
    <row r="37" ht="12.75" customHeight="1">
      <c r="B37" s="1" t="s">
        <v>134</v>
      </c>
    </row>
    <row r="38" spans="1:17" ht="12.75" customHeight="1">
      <c r="A38" s="26" t="s">
        <v>6</v>
      </c>
      <c r="B38" s="21" t="s">
        <v>7</v>
      </c>
      <c r="C38" s="21" t="s">
        <v>8</v>
      </c>
      <c r="D38" s="21" t="s">
        <v>9</v>
      </c>
      <c r="E38" s="21" t="s">
        <v>10</v>
      </c>
      <c r="F38" s="21" t="s">
        <v>155</v>
      </c>
      <c r="G38" s="21" t="s">
        <v>156</v>
      </c>
      <c r="H38" s="39" t="s">
        <v>199</v>
      </c>
      <c r="I38" s="4"/>
      <c r="J38" s="33" t="s">
        <v>6</v>
      </c>
      <c r="K38" s="21" t="s">
        <v>7</v>
      </c>
      <c r="L38" s="21" t="s">
        <v>8</v>
      </c>
      <c r="M38" s="12" t="s">
        <v>9</v>
      </c>
      <c r="N38" s="43" t="s">
        <v>10</v>
      </c>
      <c r="O38" s="44" t="s">
        <v>155</v>
      </c>
      <c r="P38" s="26" t="s">
        <v>156</v>
      </c>
      <c r="Q38" s="39" t="s">
        <v>199</v>
      </c>
    </row>
    <row r="39" spans="1:17" ht="12.75" customHeight="1">
      <c r="A39" s="20">
        <v>1</v>
      </c>
      <c r="B39" s="17" t="s">
        <v>171</v>
      </c>
      <c r="C39" s="17" t="s">
        <v>100</v>
      </c>
      <c r="D39" s="17" t="s">
        <v>135</v>
      </c>
      <c r="E39" s="17" t="s">
        <v>172</v>
      </c>
      <c r="F39" s="17">
        <v>35</v>
      </c>
      <c r="G39" s="17">
        <v>38</v>
      </c>
      <c r="H39" s="18">
        <v>73</v>
      </c>
      <c r="I39" s="4"/>
      <c r="J39" s="20">
        <v>12</v>
      </c>
      <c r="K39" s="15" t="s">
        <v>173</v>
      </c>
      <c r="L39" s="15" t="s">
        <v>100</v>
      </c>
      <c r="M39" s="17" t="s">
        <v>147</v>
      </c>
      <c r="N39" s="15" t="s">
        <v>61</v>
      </c>
      <c r="O39" s="17">
        <v>38</v>
      </c>
      <c r="P39" s="15">
        <v>44</v>
      </c>
      <c r="Q39" s="19">
        <v>82</v>
      </c>
    </row>
    <row r="40" spans="1:17" ht="12.75" customHeight="1">
      <c r="A40" s="20">
        <v>2</v>
      </c>
      <c r="B40" s="17" t="s">
        <v>174</v>
      </c>
      <c r="C40" s="17" t="s">
        <v>100</v>
      </c>
      <c r="D40" s="17" t="s">
        <v>136</v>
      </c>
      <c r="E40" s="17" t="s">
        <v>169</v>
      </c>
      <c r="F40" s="17">
        <v>38</v>
      </c>
      <c r="G40" s="17">
        <v>37</v>
      </c>
      <c r="H40" s="18">
        <v>75</v>
      </c>
      <c r="I40" s="4"/>
      <c r="J40" s="28">
        <v>13</v>
      </c>
      <c r="K40" s="17" t="s">
        <v>175</v>
      </c>
      <c r="L40" s="17" t="s">
        <v>106</v>
      </c>
      <c r="M40" s="17" t="s">
        <v>148</v>
      </c>
      <c r="N40" s="17" t="s">
        <v>27</v>
      </c>
      <c r="O40" s="17">
        <v>43</v>
      </c>
      <c r="P40" s="17">
        <v>42</v>
      </c>
      <c r="Q40" s="18">
        <v>85</v>
      </c>
    </row>
    <row r="41" spans="1:17" ht="12.75" customHeight="1">
      <c r="A41" s="20">
        <v>3</v>
      </c>
      <c r="B41" s="17" t="s">
        <v>176</v>
      </c>
      <c r="C41" s="17" t="s">
        <v>106</v>
      </c>
      <c r="D41" s="17" t="s">
        <v>137</v>
      </c>
      <c r="E41" s="17" t="s">
        <v>50</v>
      </c>
      <c r="F41" s="17">
        <v>37</v>
      </c>
      <c r="G41" s="17">
        <v>38</v>
      </c>
      <c r="H41" s="18">
        <v>75</v>
      </c>
      <c r="I41" s="4"/>
      <c r="J41" s="20">
        <v>14</v>
      </c>
      <c r="K41" s="15" t="s">
        <v>177</v>
      </c>
      <c r="L41" s="15" t="s">
        <v>103</v>
      </c>
      <c r="M41" s="15" t="s">
        <v>143</v>
      </c>
      <c r="N41" s="15" t="s">
        <v>19</v>
      </c>
      <c r="O41" s="15">
        <v>41</v>
      </c>
      <c r="P41" s="15">
        <v>45</v>
      </c>
      <c r="Q41" s="19">
        <v>86</v>
      </c>
    </row>
    <row r="42" spans="1:17" ht="12.75" customHeight="1">
      <c r="A42" s="20">
        <v>4</v>
      </c>
      <c r="B42" s="17" t="s">
        <v>178</v>
      </c>
      <c r="C42" s="17" t="s">
        <v>106</v>
      </c>
      <c r="D42" s="17" t="s">
        <v>138</v>
      </c>
      <c r="E42" s="17" t="s">
        <v>139</v>
      </c>
      <c r="F42" s="17">
        <v>36</v>
      </c>
      <c r="G42" s="17">
        <v>39</v>
      </c>
      <c r="H42" s="18">
        <v>75</v>
      </c>
      <c r="I42" s="4"/>
      <c r="J42" s="20">
        <v>15</v>
      </c>
      <c r="K42" s="17" t="s">
        <v>179</v>
      </c>
      <c r="L42" s="17" t="s">
        <v>100</v>
      </c>
      <c r="M42" s="17" t="s">
        <v>149</v>
      </c>
      <c r="N42" s="17" t="s">
        <v>38</v>
      </c>
      <c r="O42" s="17">
        <v>43</v>
      </c>
      <c r="P42" s="17">
        <v>44</v>
      </c>
      <c r="Q42" s="18">
        <v>87</v>
      </c>
    </row>
    <row r="43" spans="1:17" ht="12.75" customHeight="1">
      <c r="A43" s="20">
        <v>5</v>
      </c>
      <c r="B43" s="17" t="s">
        <v>180</v>
      </c>
      <c r="C43" s="17" t="s">
        <v>106</v>
      </c>
      <c r="D43" s="17" t="s">
        <v>140</v>
      </c>
      <c r="E43" s="17" t="s">
        <v>141</v>
      </c>
      <c r="F43" s="17">
        <v>37</v>
      </c>
      <c r="G43" s="17">
        <v>40</v>
      </c>
      <c r="H43" s="18">
        <v>77</v>
      </c>
      <c r="I43" s="4"/>
      <c r="J43" s="20">
        <v>16</v>
      </c>
      <c r="K43" s="17" t="s">
        <v>181</v>
      </c>
      <c r="L43" s="17" t="s">
        <v>100</v>
      </c>
      <c r="M43" s="17" t="s">
        <v>150</v>
      </c>
      <c r="N43" s="17" t="s">
        <v>76</v>
      </c>
      <c r="O43" s="17">
        <v>41</v>
      </c>
      <c r="P43" s="17">
        <v>46</v>
      </c>
      <c r="Q43" s="18">
        <v>87</v>
      </c>
    </row>
    <row r="44" spans="1:17" ht="12.75" customHeight="1">
      <c r="A44" s="20">
        <v>6</v>
      </c>
      <c r="B44" s="17" t="s">
        <v>182</v>
      </c>
      <c r="C44" s="17" t="s">
        <v>103</v>
      </c>
      <c r="D44" s="17" t="s">
        <v>142</v>
      </c>
      <c r="E44" s="17" t="s">
        <v>183</v>
      </c>
      <c r="F44" s="17">
        <v>39</v>
      </c>
      <c r="G44" s="17">
        <v>39</v>
      </c>
      <c r="H44" s="18">
        <v>78</v>
      </c>
      <c r="I44" s="4"/>
      <c r="J44" s="20">
        <v>17</v>
      </c>
      <c r="K44" s="17" t="s">
        <v>184</v>
      </c>
      <c r="L44" s="17" t="s">
        <v>106</v>
      </c>
      <c r="M44" s="17" t="s">
        <v>151</v>
      </c>
      <c r="N44" s="17" t="s">
        <v>33</v>
      </c>
      <c r="O44" s="17">
        <v>38</v>
      </c>
      <c r="P44" s="17">
        <v>50</v>
      </c>
      <c r="Q44" s="18">
        <v>88</v>
      </c>
    </row>
    <row r="45" spans="1:17" ht="12.75" customHeight="1">
      <c r="A45" s="20">
        <v>7</v>
      </c>
      <c r="B45" s="17" t="s">
        <v>185</v>
      </c>
      <c r="C45" s="17" t="s">
        <v>100</v>
      </c>
      <c r="D45" s="17" t="s">
        <v>143</v>
      </c>
      <c r="E45" s="17" t="s">
        <v>19</v>
      </c>
      <c r="F45" s="17">
        <v>37</v>
      </c>
      <c r="G45" s="17">
        <v>41</v>
      </c>
      <c r="H45" s="18">
        <v>78</v>
      </c>
      <c r="I45" s="4"/>
      <c r="J45" s="20">
        <v>18</v>
      </c>
      <c r="K45" s="17" t="s">
        <v>186</v>
      </c>
      <c r="L45" s="17" t="s">
        <v>100</v>
      </c>
      <c r="M45" s="17" t="s">
        <v>145</v>
      </c>
      <c r="N45" s="17" t="s">
        <v>187</v>
      </c>
      <c r="O45" s="17">
        <v>49</v>
      </c>
      <c r="P45" s="17">
        <v>46</v>
      </c>
      <c r="Q45" s="18">
        <v>95</v>
      </c>
    </row>
    <row r="46" spans="1:17" ht="12.75" customHeight="1">
      <c r="A46" s="20">
        <v>8</v>
      </c>
      <c r="B46" s="17" t="s">
        <v>188</v>
      </c>
      <c r="C46" s="17" t="s">
        <v>103</v>
      </c>
      <c r="D46" s="17" t="s">
        <v>144</v>
      </c>
      <c r="E46" s="17" t="s">
        <v>76</v>
      </c>
      <c r="F46" s="17">
        <v>39</v>
      </c>
      <c r="G46" s="17">
        <v>40</v>
      </c>
      <c r="H46" s="18">
        <v>79</v>
      </c>
      <c r="I46" s="4"/>
      <c r="J46" s="20">
        <v>19</v>
      </c>
      <c r="K46" s="17" t="s">
        <v>189</v>
      </c>
      <c r="L46" s="17" t="s">
        <v>100</v>
      </c>
      <c r="M46" s="17" t="s">
        <v>152</v>
      </c>
      <c r="N46" s="17" t="s">
        <v>50</v>
      </c>
      <c r="O46" s="17">
        <v>52</v>
      </c>
      <c r="P46" s="17">
        <v>48</v>
      </c>
      <c r="Q46" s="18">
        <v>100</v>
      </c>
    </row>
    <row r="47" spans="1:17" ht="12.75" customHeight="1">
      <c r="A47" s="20">
        <v>9</v>
      </c>
      <c r="B47" s="17" t="s">
        <v>190</v>
      </c>
      <c r="C47" s="17" t="s">
        <v>106</v>
      </c>
      <c r="D47" s="17" t="s">
        <v>107</v>
      </c>
      <c r="E47" s="17" t="s">
        <v>139</v>
      </c>
      <c r="F47" s="17">
        <v>38</v>
      </c>
      <c r="G47" s="17">
        <v>41</v>
      </c>
      <c r="H47" s="18">
        <v>79</v>
      </c>
      <c r="I47" s="4"/>
      <c r="J47" s="20">
        <v>20</v>
      </c>
      <c r="K47" s="17" t="s">
        <v>191</v>
      </c>
      <c r="L47" s="17" t="s">
        <v>106</v>
      </c>
      <c r="M47" s="17" t="s">
        <v>145</v>
      </c>
      <c r="N47" s="17" t="s">
        <v>192</v>
      </c>
      <c r="O47" s="17">
        <v>47</v>
      </c>
      <c r="P47" s="17">
        <v>54</v>
      </c>
      <c r="Q47" s="18">
        <v>101</v>
      </c>
    </row>
    <row r="48" spans="1:17" ht="12.75" customHeight="1">
      <c r="A48" s="20">
        <v>10</v>
      </c>
      <c r="B48" s="17" t="s">
        <v>193</v>
      </c>
      <c r="C48" s="17" t="s">
        <v>100</v>
      </c>
      <c r="D48" s="17" t="s">
        <v>145</v>
      </c>
      <c r="E48" s="17" t="s">
        <v>194</v>
      </c>
      <c r="F48" s="17">
        <v>45</v>
      </c>
      <c r="G48" s="17">
        <v>35</v>
      </c>
      <c r="H48" s="18">
        <v>80</v>
      </c>
      <c r="I48" s="4"/>
      <c r="J48" s="20">
        <v>21</v>
      </c>
      <c r="K48" s="17" t="s">
        <v>195</v>
      </c>
      <c r="L48" s="17" t="s">
        <v>106</v>
      </c>
      <c r="M48" s="17" t="s">
        <v>153</v>
      </c>
      <c r="N48" s="17" t="s">
        <v>69</v>
      </c>
      <c r="O48" s="17">
        <v>43</v>
      </c>
      <c r="P48" s="17">
        <v>59</v>
      </c>
      <c r="Q48" s="18">
        <v>102</v>
      </c>
    </row>
    <row r="49" spans="1:17" ht="12.75" customHeight="1">
      <c r="A49" s="29">
        <v>11</v>
      </c>
      <c r="B49" s="7" t="s">
        <v>196</v>
      </c>
      <c r="C49" s="47" t="s">
        <v>106</v>
      </c>
      <c r="D49" s="41" t="s">
        <v>146</v>
      </c>
      <c r="E49" s="29" t="s">
        <v>197</v>
      </c>
      <c r="F49" s="7">
        <v>41</v>
      </c>
      <c r="G49" s="47">
        <v>40</v>
      </c>
      <c r="H49" s="8">
        <v>81</v>
      </c>
      <c r="I49" s="7"/>
      <c r="J49" s="29">
        <v>22</v>
      </c>
      <c r="K49" s="7" t="s">
        <v>198</v>
      </c>
      <c r="L49" s="51" t="s">
        <v>100</v>
      </c>
      <c r="M49" s="48" t="s">
        <v>154</v>
      </c>
      <c r="N49" s="47" t="s">
        <v>66</v>
      </c>
      <c r="O49" s="47">
        <v>60</v>
      </c>
      <c r="P49" s="23">
        <v>76</v>
      </c>
      <c r="Q49" s="8">
        <v>136</v>
      </c>
    </row>
    <row r="60" ht="14.25" customHeight="1"/>
  </sheetData>
  <mergeCells count="3">
    <mergeCell ref="A1:Q1"/>
    <mergeCell ref="A2:Q2"/>
    <mergeCell ref="B4:Q4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onwer</cp:lastModifiedBy>
  <cp:lastPrinted>2017-08-18T11:42:47Z</cp:lastPrinted>
  <dcterms:created xsi:type="dcterms:W3CDTF">2017-08-18T11:42:19Z</dcterms:created>
  <dcterms:modified xsi:type="dcterms:W3CDTF">2017-08-18T11:48:44Z</dcterms:modified>
  <cp:category/>
  <cp:version/>
  <cp:contentType/>
  <cp:contentStatus/>
</cp:coreProperties>
</file>